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реестр № 1" sheetId="13" r:id="rId1"/>
  </sheets>
  <calcPr calcId="162913"/>
</workbook>
</file>

<file path=xl/calcChain.xml><?xml version="1.0" encoding="utf-8"?>
<calcChain xmlns="http://schemas.openxmlformats.org/spreadsheetml/2006/main">
  <c r="G93" i="13" l="1"/>
</calcChain>
</file>

<file path=xl/sharedStrings.xml><?xml version="1.0" encoding="utf-8"?>
<sst xmlns="http://schemas.openxmlformats.org/spreadsheetml/2006/main" count="185" uniqueCount="171">
  <si>
    <t xml:space="preserve">Почтовое отделение </t>
  </si>
  <si>
    <t>Наименование отправителя:</t>
  </si>
  <si>
    <t>НС "Интеграция"</t>
  </si>
  <si>
    <t>Адрес отправителя:</t>
  </si>
  <si>
    <t>Телефон отправителя:</t>
  </si>
  <si>
    <t>№</t>
  </si>
  <si>
    <t>Учреждение</t>
  </si>
  <si>
    <t>Индекс</t>
  </si>
  <si>
    <t>Город</t>
  </si>
  <si>
    <t>Адрес</t>
  </si>
  <si>
    <t>Вес</t>
  </si>
  <si>
    <t>Сумма</t>
  </si>
  <si>
    <t>Сумма объявленной ценности:</t>
  </si>
  <si>
    <t>Сумма наложного платежа:</t>
  </si>
  <si>
    <t>Сумма за пересылку:</t>
  </si>
  <si>
    <t>Председатель НС "Интеграция"</t>
  </si>
  <si>
    <t>Обручников А.С.</t>
  </si>
  <si>
    <t>М.П.</t>
  </si>
  <si>
    <t>Должностное лицо Почты России</t>
  </si>
  <si>
    <t>Принял ФИО:</t>
  </si>
  <si>
    <t>Омск</t>
  </si>
  <si>
    <t>Белгород</t>
  </si>
  <si>
    <t>Армавир</t>
  </si>
  <si>
    <t>Владикавказ</t>
  </si>
  <si>
    <t>Краснодар</t>
  </si>
  <si>
    <t>Ярославль</t>
  </si>
  <si>
    <t>Саратов</t>
  </si>
  <si>
    <t>Сызрань</t>
  </si>
  <si>
    <t>ул. Дмитриевского дом 7, офис 7</t>
  </si>
  <si>
    <t>111675 г. Москва</t>
  </si>
  <si>
    <t>Воронеж</t>
  </si>
  <si>
    <t>Ейск</t>
  </si>
  <si>
    <t>Кострома</t>
  </si>
  <si>
    <t>Ачинский филиал ФГБОУ ВО Красноярский ГАУ</t>
  </si>
  <si>
    <t>Набережные Челны</t>
  </si>
  <si>
    <t>Нижний Новгород</t>
  </si>
  <si>
    <t>Орел</t>
  </si>
  <si>
    <t>Санкт-Петербург</t>
  </si>
  <si>
    <t>Тверь</t>
  </si>
  <si>
    <t>Уфа</t>
  </si>
  <si>
    <t>Абакан</t>
  </si>
  <si>
    <t>Алнеры д.</t>
  </si>
  <si>
    <t>Арзамас</t>
  </si>
  <si>
    <t>Ачинск</t>
  </si>
  <si>
    <t>Барнаул</t>
  </si>
  <si>
    <t>Бердяуш п.</t>
  </si>
  <si>
    <t>Бирюч</t>
  </si>
  <si>
    <t>Благовещенск</t>
  </si>
  <si>
    <t>Вологда</t>
  </si>
  <si>
    <t>Воркута</t>
  </si>
  <si>
    <t>Дзержинск</t>
  </si>
  <si>
    <t>Димитровград</t>
  </si>
  <si>
    <t>Ембаево с.</t>
  </si>
  <si>
    <t>Заречный</t>
  </si>
  <si>
    <t>МБОУ города Абакана "Средняя общеобразовательная школа № 22"</t>
  </si>
  <si>
    <t>МКОУ "Алнерская основная школа"</t>
  </si>
  <si>
    <t>МБОУ СОШ №16</t>
  </si>
  <si>
    <t>ОЧУ ВО Армавирский социально-психологический институт</t>
  </si>
  <si>
    <t>ФГБОУ ВО АГПУ</t>
  </si>
  <si>
    <t>Профессиональное образовательное частное учреждение "Барнаульский коорепативный техникум Алтайского крайпотребсоюза"</t>
  </si>
  <si>
    <t>Этнокультурное подразделение "Спутник" МБУ ДО "Детская школа искусств "Традиция" с. Власиха г. Барнаула"</t>
  </si>
  <si>
    <t>АНО ВО "Белгородский университет кооперации, экономики и права"</t>
  </si>
  <si>
    <t>МАНОУ "Шуховский лицей"</t>
  </si>
  <si>
    <t>МБОУ "Гимназия №3" г. Белгорода</t>
  </si>
  <si>
    <t>МБОУ СОШ № 11</t>
  </si>
  <si>
    <t>МБОУ СОШ № 20 города Белгорода</t>
  </si>
  <si>
    <t>МБОУ СОШ №21 г. Белгорода</t>
  </si>
  <si>
    <t>ОГАПОУ "Белгородский правоохранительный колледж имени Героя России В.В.Бурцева"</t>
  </si>
  <si>
    <t>МКОУ "СОШ №66 р.п.Бердяуш"</t>
  </si>
  <si>
    <t>МБУ ДО "Станция юных натуралистов" Красногвардейского района Белгородской области</t>
  </si>
  <si>
    <t>ГАУ АО ПОО "Амурский медицинский колледж"</t>
  </si>
  <si>
    <t>ГОУ ВПО "Северо-Осетинский государственный университет имени К.Л. Хетагурова"</t>
  </si>
  <si>
    <t>ФГБОУ ВО "Вологодский государственный университет"</t>
  </si>
  <si>
    <t>ГПОУ "Воркутинский горно-экономический колледж"</t>
  </si>
  <si>
    <t>ГБПОУ ВО "ВЮТ"</t>
  </si>
  <si>
    <t>ЧОУ "Средняя школа им. Н.И.Лобачевского"</t>
  </si>
  <si>
    <t xml:space="preserve">МБОУ СШ №2 </t>
  </si>
  <si>
    <t>ГБПОУ "Ейский медицинский колледж"</t>
  </si>
  <si>
    <t>Тюменский Государственный Университет</t>
  </si>
  <si>
    <t>ЦДО " Лингвист"</t>
  </si>
  <si>
    <t>Список заказных писем  №1 МО</t>
  </si>
  <si>
    <t>ЗАТО Первомайский п.</t>
  </si>
  <si>
    <t>Комсомольский п., Чамзинский р-он</t>
  </si>
  <si>
    <t>Красная Яруга пос.</t>
  </si>
  <si>
    <t>Крюково д., Чеховский муниц. р-н</t>
  </si>
  <si>
    <t>Кумертау</t>
  </si>
  <si>
    <t>Мариинск</t>
  </si>
  <si>
    <t>Михайловка посёлок</t>
  </si>
  <si>
    <t>Мугур-Аксы с.</t>
  </si>
  <si>
    <t>Нальчик</t>
  </si>
  <si>
    <t>Нижнекамск</t>
  </si>
  <si>
    <t>Новороссийск</t>
  </si>
  <si>
    <t>Новый Оскол</t>
  </si>
  <si>
    <t>Норильск</t>
  </si>
  <si>
    <t>Оленегорск</t>
  </si>
  <si>
    <t>Оренбург</t>
  </si>
  <si>
    <t>Пенза</t>
  </si>
  <si>
    <t>Подольск</t>
  </si>
  <si>
    <t>Рязань</t>
  </si>
  <si>
    <t>Саранск</t>
  </si>
  <si>
    <t>МКОУ СОШ ЗАТО Первомайский</t>
  </si>
  <si>
    <t>ГБПОУ РМ "Алексеевский индустриальный техникум"</t>
  </si>
  <si>
    <t>ОГБПОУ "Костромской лесомеханический колледж"</t>
  </si>
  <si>
    <t>МОУ "Краснояружская СОШ №1"</t>
  </si>
  <si>
    <t>ГБПОУ КК Краснодарский технический колледж</t>
  </si>
  <si>
    <t xml:space="preserve">ФГБОУ ВО «Кубанский государственный аграрный университет имени И. Т. Трубилина» </t>
  </si>
  <si>
    <t>МБОУ Крюковская СОШ</t>
  </si>
  <si>
    <t>Филиал ФГБОУ ВО "Уфимского государственного авиационного технического университета" в г.Кумертау</t>
  </si>
  <si>
    <t>МБОУ "СОШ № 1"</t>
  </si>
  <si>
    <t>МКОУ СОШ № 1</t>
  </si>
  <si>
    <t>МБОУ "СОШ №2" с. Мугур-Аксы Монгун-Тайгинского кожууна Республики Тыва</t>
  </si>
  <si>
    <t>ГАПОУ " Набережночелнинский медицинский колледж"</t>
  </si>
  <si>
    <t>ФГБОУ ВПО «Кабардино-Балкарский государственный университет им. Х. М. Бербекова»</t>
  </si>
  <si>
    <t>ГАПОУ "Техникум нефтехимии и нефтепереработки"</t>
  </si>
  <si>
    <t>ГБПОУ "Сормовский механический техникум имени Героя Советского Союз П.А.Семенова"</t>
  </si>
  <si>
    <t>ГБПОУ "Новороссийский медицинский колледж"министерство здравоохранения Краснодарского края</t>
  </si>
  <si>
    <t>МБОУ СОШ №1 с УИОП г.Нового Оскола Белгородской области</t>
  </si>
  <si>
    <t>МБУ ДО "ДДТ"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</si>
  <si>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</si>
  <si>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БПОУ ОМТ</t>
  </si>
  <si>
    <t>Медицинский колледж</t>
  </si>
  <si>
    <t>ФГБОУ ВПО «Российская академия народного хозяйства и государственной службы при Президенте РФ» Орловский филиал</t>
  </si>
  <si>
    <t>ГАПОУ "Оренбургский областной медицинский колледж"</t>
  </si>
  <si>
    <t xml:space="preserve">ФГОУ ВО Пензенский государственный университет </t>
  </si>
  <si>
    <t>МОУ "Лицей №26"</t>
  </si>
  <si>
    <t>МБОУ МШ №17 имени маршала инженерных войск А.И. Прошлякова</t>
  </si>
  <si>
    <t xml:space="preserve">ФГБОУ ВО Санкт-Петербургский государственный университет 
Колледж физической культуры и спорта, экономики и технологии
</t>
  </si>
  <si>
    <t xml:space="preserve">ГБПОУ РМ "Саранский электромеханический колледж" </t>
  </si>
  <si>
    <t>ФГБОУ ВО СГТУ имени Гагарина Ю.А.</t>
  </si>
  <si>
    <t>Светлый п.</t>
  </si>
  <si>
    <t>Северодвинск</t>
  </si>
  <si>
    <t>Северск</t>
  </si>
  <si>
    <t>Советск</t>
  </si>
  <si>
    <t>Сочи</t>
  </si>
  <si>
    <t>Ставрополь</t>
  </si>
  <si>
    <t>Стерлитамак</t>
  </si>
  <si>
    <t>Тара</t>
  </si>
  <si>
    <t>Торбеево п.</t>
  </si>
  <si>
    <t>Тула</t>
  </si>
  <si>
    <t>Тында</t>
  </si>
  <si>
    <t>Черкесск</t>
  </si>
  <si>
    <t>Черницыно с.</t>
  </si>
  <si>
    <t>Чернушка</t>
  </si>
  <si>
    <t>Южно-Сахалинск</t>
  </si>
  <si>
    <t>ГБПОУ РС (Я) "Светлинский индустриальный техникум"</t>
  </si>
  <si>
    <t>Гуманитарный институт, филиал САФУ имени М.В.Ломоносова в г. Северодвинске Архангельской области</t>
  </si>
  <si>
    <t>ОГБПОУ "СПК"</t>
  </si>
  <si>
    <t>ГБУ КО ПОО "Технологический колледж"</t>
  </si>
  <si>
    <t>Государственное бюджетное профессиональное образовательное учереждение Краснодарского края "Сочинский колледж поликультурного образования"</t>
  </si>
  <si>
    <t>Ставропольский филиал ФГБОУ ВО МПГУ</t>
  </si>
  <si>
    <t>ФГКОУ СПКУ</t>
  </si>
  <si>
    <t>ГАПОУ СМПК</t>
  </si>
  <si>
    <t>ГБПОУ СО "Сызранский колледж искусств и культуры им. О.Н.Носцовой"</t>
  </si>
  <si>
    <t>Филиал ФГБОУ ВО "Омский государственный педагогический университет" в г. Таре (Филиал ОмГПУ в г. Таре)</t>
  </si>
  <si>
    <t>ГБП ОУ Тверской технологический колледж</t>
  </si>
  <si>
    <t>ГБПОУ РМ "Торбеевский колледж мясной и молочной промышленности"</t>
  </si>
  <si>
    <t>АНО Институт законоведения и управления ВПА</t>
  </si>
  <si>
    <t>БАмИЖТ - филиал ДВГУПС в г. Тынде</t>
  </si>
  <si>
    <t>УФИПС филиал СамГУПС</t>
  </si>
  <si>
    <t xml:space="preserve">Муниципальное казенное общеобразовательное учреждение "Гимназия № 5" </t>
  </si>
  <si>
    <t>МКОУ "Черницынская СОШ" Октябрьского района Курской области</t>
  </si>
  <si>
    <t>ГАПОУ "Краевой политехнический колледж"</t>
  </si>
  <si>
    <t>МБОУ СОШ № 5 города Южно-Сахалинска</t>
  </si>
  <si>
    <t>Ярославский филиал ЛГУ им. А.С.Пушкина</t>
  </si>
  <si>
    <t>МАУ ДО ДДТТ</t>
  </si>
  <si>
    <t>Первоуральск</t>
  </si>
  <si>
    <t>МАОУ "Лицей №21"</t>
  </si>
  <si>
    <t>Муравленко</t>
  </si>
  <si>
    <t>ГБПОУ ЯНАО"Муравленковский многопрофильный колледж"</t>
  </si>
  <si>
    <t>от "10" ноября 2016 г.</t>
  </si>
  <si>
    <t>Код почтового отправления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</si>
</sst>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00"/>
    <numFmt numFmtId="166" formatCode="000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1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Alignment="1">
      <alignment vertical="top"/>
    </xf>
    <xf numFmtId="164" fontId="4" fillId="0" borderId="0" xfId="0" applyNumberFormat="1" applyFont="1" applyAlignment="1">
      <alignment horizontal="left" vertical="top"/>
    </xf>
    <xf numFmtId="0" fontId="0" fillId="0" borderId="2" xfId="0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4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5" xfId="0" applyFont="1" applyBorder="1" applyAlignment="1">
      <alignment vertical="top"/>
    </xf>
    <xf numFmtId="0" fontId="0" fillId="0" borderId="0" xfId="0" applyAlignment="1">
      <alignment wrapText="1"/>
    </xf>
    <xf numFmtId="0" fontId="7" fillId="0" borderId="3" xfId="0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 vertical="top" wrapText="1" shrinkToFit="1"/>
    </xf>
    <xf numFmtId="0" fontId="8" fillId="0" borderId="3" xfId="0" applyFont="1" applyFill="1" applyBorder="1" applyAlignment="1">
      <alignment horizontal="center" vertical="top" wrapText="1" shrinkToFit="1"/>
    </xf>
    <xf numFmtId="0" fontId="2" fillId="0" borderId="3" xfId="0" applyFont="1" applyFill="1" applyBorder="1" applyAlignment="1">
      <alignment horizontal="center" vertical="top" wrapText="1" shrinkToFit="1"/>
    </xf>
    <xf numFmtId="0" fontId="10" fillId="0" borderId="3" xfId="0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/>
    </xf>
    <xf numFmtId="165" fontId="12" fillId="0" borderId="3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12" fontId="0" fillId="0" borderId="3" xfId="0" applyNumberFormat="1" applyBorder="1" applyAlignment="1">
      <alignment wrapText="1"/>
    </xf>
    <xf numFmtId="166" fontId="0" fillId="0" borderId="3" xfId="0" applyNumberFormat="1" applyBorder="1"/>
    <xf numFmtId="166" fontId="0" fillId="0" borderId="3" xfId="0" applyNumberFormat="1" applyBorder="1" applyAlignment="1">
      <alignment wrapText="1"/>
    </xf>
    <xf numFmtId="0" fontId="1" fillId="0" borderId="0" xfId="0" applyFont="1" applyAlignment="1">
      <alignment horizontal="center" vertical="top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workbookViewId="0"/>
  </sheetViews>
  <sheetFormatPr defaultRowHeight="15" x14ac:dyDescent="0.25"/>
  <cols>
    <col min="1" max="1" width="4.28515625" customWidth="1"/>
    <col min="2" max="2" width="25.7109375" customWidth="1"/>
    <col min="3" max="3" width="8" customWidth="1"/>
    <col min="4" max="4" width="15.42578125" customWidth="1"/>
    <col min="5" max="5" width="17.42578125" customWidth="1"/>
    <col min="6" max="6" width="6.140625" customWidth="1"/>
    <col min="7" max="7" width="10" customWidth="1"/>
    <col min="8" max="8" width="24.42578125" customWidth="1"/>
  </cols>
  <sheetData>
    <row r="1" spans="1:12" s="4" customFormat="1" ht="15.75" x14ac:dyDescent="0.25">
      <c r="A1" s="1"/>
      <c r="B1" s="2"/>
      <c r="C1" s="2"/>
      <c r="D1" s="1"/>
      <c r="E1" s="1" t="s">
        <v>0</v>
      </c>
      <c r="F1" s="3"/>
      <c r="J1" s="5"/>
    </row>
    <row r="2" spans="1:12" s="4" customFormat="1" ht="16.5" thickBot="1" x14ac:dyDescent="0.3">
      <c r="A2" s="1"/>
      <c r="B2" s="2"/>
      <c r="C2" s="2"/>
      <c r="D2" s="1"/>
      <c r="E2" s="1" t="s">
        <v>29</v>
      </c>
      <c r="F2" s="3"/>
      <c r="J2" s="5"/>
      <c r="L2" s="6"/>
    </row>
    <row r="3" spans="1:12" s="4" customFormat="1" ht="16.5" thickBot="1" x14ac:dyDescent="0.3">
      <c r="A3" s="1"/>
      <c r="B3" s="7" t="s">
        <v>1</v>
      </c>
      <c r="C3" s="7"/>
      <c r="D3" s="8" t="s">
        <v>2</v>
      </c>
      <c r="E3" s="9"/>
      <c r="F3" s="3"/>
      <c r="J3" s="5"/>
      <c r="L3" s="6"/>
    </row>
    <row r="4" spans="1:12" s="12" customFormat="1" ht="16.5" thickBot="1" x14ac:dyDescent="0.3">
      <c r="A4" s="1"/>
      <c r="B4" s="10" t="s">
        <v>3</v>
      </c>
      <c r="C4" s="10"/>
      <c r="D4" s="11">
        <v>111675</v>
      </c>
      <c r="E4" s="12" t="s">
        <v>28</v>
      </c>
      <c r="F4" s="3"/>
      <c r="G4" s="4"/>
      <c r="H4" s="4"/>
      <c r="I4" s="4"/>
      <c r="J4" s="5"/>
      <c r="K4" s="4"/>
    </row>
    <row r="5" spans="1:12" s="12" customFormat="1" ht="16.5" thickBot="1" x14ac:dyDescent="0.3">
      <c r="A5" s="1"/>
      <c r="B5" s="13" t="s">
        <v>4</v>
      </c>
      <c r="C5" s="10"/>
      <c r="D5" s="14"/>
      <c r="E5" s="13"/>
      <c r="F5" s="3"/>
      <c r="G5" s="4"/>
      <c r="H5" s="4"/>
      <c r="I5" s="4"/>
      <c r="J5" s="5"/>
      <c r="K5" s="4"/>
    </row>
    <row r="6" spans="1:12" s="4" customFormat="1" ht="15.75" x14ac:dyDescent="0.25">
      <c r="A6" s="1"/>
      <c r="B6" s="39" t="s">
        <v>80</v>
      </c>
      <c r="C6" s="39"/>
      <c r="D6" s="39"/>
      <c r="E6" s="39"/>
      <c r="F6" s="39"/>
      <c r="J6" s="5"/>
    </row>
    <row r="7" spans="1:12" s="4" customFormat="1" ht="15.75" x14ac:dyDescent="0.25">
      <c r="A7" s="1"/>
      <c r="B7" s="39" t="s">
        <v>169</v>
      </c>
      <c r="C7" s="39"/>
      <c r="D7" s="39"/>
      <c r="E7" s="39"/>
      <c r="F7" s="39"/>
      <c r="J7" s="5"/>
    </row>
    <row r="9" spans="1:12" ht="24" x14ac:dyDescent="0.25">
      <c r="A9" s="30" t="s">
        <v>5</v>
      </c>
      <c r="B9" s="28" t="s">
        <v>6</v>
      </c>
      <c r="C9" s="28" t="s">
        <v>7</v>
      </c>
      <c r="D9" s="28" t="s">
        <v>8</v>
      </c>
      <c r="E9" s="28" t="s">
        <v>9</v>
      </c>
      <c r="F9" s="28" t="s">
        <v>10</v>
      </c>
      <c r="G9" s="28" t="s">
        <v>11</v>
      </c>
      <c r="H9" s="28" t="s">
        <v>170</v>
      </c>
    </row>
    <row r="10" spans="1:12" s="26" customFormat="1" ht="34.5" x14ac:dyDescent="0.25">
      <c r="A10" s="29">
        <v>1</v>
      </c>
      <c r="B10" s="31" t="s">
        <v>54</v>
      </c>
      <c r="C10" s="33">
        <v>655004</v>
      </c>
      <c r="D10" s="31" t="s">
        <v>40</v>
      </c>
      <c r="E10" s="31"/>
      <c r="F10" s="34"/>
      <c r="G10" s="35"/>
      <c r="H10" s="38">
        <v>11162204014132</v>
      </c>
    </row>
    <row r="11" spans="1:12" s="26" customFormat="1" ht="23.25" x14ac:dyDescent="0.25">
      <c r="A11" s="29">
        <v>2</v>
      </c>
      <c r="B11" s="31" t="s">
        <v>55</v>
      </c>
      <c r="C11" s="33">
        <v>249266</v>
      </c>
      <c r="D11" s="31" t="s">
        <v>41</v>
      </c>
      <c r="E11" s="31"/>
      <c r="F11" s="34"/>
      <c r="G11" s="35"/>
      <c r="H11" s="38">
        <v>11162204014125</v>
      </c>
    </row>
    <row r="12" spans="1:12" s="26" customFormat="1" x14ac:dyDescent="0.25">
      <c r="A12" s="29">
        <v>3</v>
      </c>
      <c r="B12" s="31" t="s">
        <v>56</v>
      </c>
      <c r="C12" s="33">
        <v>607220</v>
      </c>
      <c r="D12" s="31" t="s">
        <v>42</v>
      </c>
      <c r="E12" s="31"/>
      <c r="F12" s="34"/>
      <c r="G12" s="35"/>
      <c r="H12" s="38">
        <v>11162204014149</v>
      </c>
    </row>
    <row r="13" spans="1:12" s="26" customFormat="1" ht="23.25" x14ac:dyDescent="0.25">
      <c r="A13" s="29">
        <v>4</v>
      </c>
      <c r="B13" s="31" t="s">
        <v>57</v>
      </c>
      <c r="C13" s="33">
        <v>352905</v>
      </c>
      <c r="D13" s="31" t="s">
        <v>22</v>
      </c>
      <c r="E13" s="31"/>
      <c r="F13" s="34"/>
      <c r="G13" s="35"/>
      <c r="H13" s="38">
        <v>11162204014156</v>
      </c>
    </row>
    <row r="14" spans="1:12" s="26" customFormat="1" x14ac:dyDescent="0.25">
      <c r="A14" s="29">
        <v>5</v>
      </c>
      <c r="B14" s="31" t="s">
        <v>58</v>
      </c>
      <c r="C14" s="33">
        <v>352900</v>
      </c>
      <c r="D14" s="31" t="s">
        <v>22</v>
      </c>
      <c r="E14" s="31"/>
      <c r="F14" s="34"/>
      <c r="G14" s="35"/>
      <c r="H14" s="38">
        <v>11162204014163</v>
      </c>
    </row>
    <row r="15" spans="1:12" s="26" customFormat="1" ht="23.25" x14ac:dyDescent="0.25">
      <c r="A15" s="29">
        <v>6</v>
      </c>
      <c r="B15" s="31" t="s">
        <v>33</v>
      </c>
      <c r="C15" s="33">
        <v>662150</v>
      </c>
      <c r="D15" s="31" t="s">
        <v>43</v>
      </c>
      <c r="E15" s="31"/>
      <c r="F15" s="34"/>
      <c r="G15" s="35"/>
      <c r="H15" s="38">
        <v>11162204014170</v>
      </c>
    </row>
    <row r="16" spans="1:12" s="26" customFormat="1" ht="57" x14ac:dyDescent="0.25">
      <c r="A16" s="29">
        <v>7</v>
      </c>
      <c r="B16" s="31" t="s">
        <v>59</v>
      </c>
      <c r="C16" s="33">
        <v>656038</v>
      </c>
      <c r="D16" s="31" t="s">
        <v>44</v>
      </c>
      <c r="E16" s="31"/>
      <c r="F16" s="34"/>
      <c r="G16" s="35"/>
      <c r="H16" s="38">
        <v>11162204014187</v>
      </c>
    </row>
    <row r="17" spans="1:8" s="26" customFormat="1" ht="45.75" x14ac:dyDescent="0.25">
      <c r="A17" s="29">
        <v>8</v>
      </c>
      <c r="B17" s="31" t="s">
        <v>60</v>
      </c>
      <c r="C17" s="33">
        <v>656048</v>
      </c>
      <c r="D17" s="31" t="s">
        <v>44</v>
      </c>
      <c r="E17" s="31"/>
      <c r="F17" s="34"/>
      <c r="G17" s="35"/>
      <c r="H17" s="38">
        <v>11162204014194</v>
      </c>
    </row>
    <row r="18" spans="1:8" s="26" customFormat="1" ht="34.5" x14ac:dyDescent="0.25">
      <c r="A18" s="29">
        <v>9</v>
      </c>
      <c r="B18" s="31" t="s">
        <v>61</v>
      </c>
      <c r="C18" s="33">
        <v>308023</v>
      </c>
      <c r="D18" s="31" t="s">
        <v>21</v>
      </c>
      <c r="E18" s="31"/>
      <c r="F18" s="34"/>
      <c r="G18" s="35"/>
      <c r="H18" s="38">
        <v>11162204014200</v>
      </c>
    </row>
    <row r="19" spans="1:8" s="26" customFormat="1" x14ac:dyDescent="0.25">
      <c r="A19" s="29">
        <v>10</v>
      </c>
      <c r="B19" s="31" t="s">
        <v>62</v>
      </c>
      <c r="C19" s="33">
        <v>308000</v>
      </c>
      <c r="D19" s="31" t="s">
        <v>21</v>
      </c>
      <c r="E19" s="31"/>
      <c r="F19" s="34"/>
      <c r="G19" s="35"/>
      <c r="H19" s="38">
        <v>11162204014217</v>
      </c>
    </row>
    <row r="20" spans="1:8" s="26" customFormat="1" ht="23.25" x14ac:dyDescent="0.25">
      <c r="A20" s="29">
        <v>11</v>
      </c>
      <c r="B20" s="31" t="s">
        <v>63</v>
      </c>
      <c r="C20" s="33">
        <v>308036</v>
      </c>
      <c r="D20" s="31" t="s">
        <v>21</v>
      </c>
      <c r="E20" s="31"/>
      <c r="F20" s="34"/>
      <c r="G20" s="35"/>
      <c r="H20" s="38">
        <v>11162204014224</v>
      </c>
    </row>
    <row r="21" spans="1:8" s="26" customFormat="1" x14ac:dyDescent="0.25">
      <c r="A21" s="29">
        <v>12</v>
      </c>
      <c r="B21" s="31" t="s">
        <v>64</v>
      </c>
      <c r="C21" s="33">
        <v>308013</v>
      </c>
      <c r="D21" s="31" t="s">
        <v>21</v>
      </c>
      <c r="E21" s="31"/>
      <c r="F21" s="34"/>
      <c r="G21" s="35"/>
      <c r="H21" s="38">
        <v>11162204014231</v>
      </c>
    </row>
    <row r="22" spans="1:8" s="26" customFormat="1" ht="23.25" x14ac:dyDescent="0.25">
      <c r="A22" s="29">
        <v>13</v>
      </c>
      <c r="B22" s="31" t="s">
        <v>65</v>
      </c>
      <c r="C22" s="33">
        <v>308007</v>
      </c>
      <c r="D22" s="31" t="s">
        <v>21</v>
      </c>
      <c r="E22" s="31"/>
      <c r="F22" s="34"/>
      <c r="G22" s="35"/>
      <c r="H22" s="38">
        <v>11162204014248</v>
      </c>
    </row>
    <row r="23" spans="1:8" s="26" customFormat="1" x14ac:dyDescent="0.25">
      <c r="A23" s="29">
        <v>14</v>
      </c>
      <c r="B23" s="31" t="s">
        <v>66</v>
      </c>
      <c r="C23" s="33">
        <v>308015</v>
      </c>
      <c r="D23" s="31" t="s">
        <v>21</v>
      </c>
      <c r="E23" s="31"/>
      <c r="F23" s="34"/>
      <c r="G23" s="35"/>
      <c r="H23" s="38">
        <v>11162204014255</v>
      </c>
    </row>
    <row r="24" spans="1:8" s="26" customFormat="1" ht="45.75" x14ac:dyDescent="0.25">
      <c r="A24" s="29">
        <v>15</v>
      </c>
      <c r="B24" s="31" t="s">
        <v>67</v>
      </c>
      <c r="C24" s="33">
        <v>308000</v>
      </c>
      <c r="D24" s="31" t="s">
        <v>21</v>
      </c>
      <c r="E24" s="31"/>
      <c r="F24" s="34"/>
      <c r="G24" s="35"/>
      <c r="H24" s="38">
        <v>11162204014262</v>
      </c>
    </row>
    <row r="25" spans="1:8" s="26" customFormat="1" x14ac:dyDescent="0.25">
      <c r="A25" s="29">
        <v>16</v>
      </c>
      <c r="B25" s="31" t="s">
        <v>68</v>
      </c>
      <c r="C25" s="33">
        <v>456935</v>
      </c>
      <c r="D25" s="31" t="s">
        <v>45</v>
      </c>
      <c r="E25" s="31"/>
      <c r="F25" s="34"/>
      <c r="G25" s="35"/>
      <c r="H25" s="38">
        <v>11162204014279</v>
      </c>
    </row>
    <row r="26" spans="1:8" s="26" customFormat="1" ht="45.75" x14ac:dyDescent="0.25">
      <c r="A26" s="29">
        <v>17</v>
      </c>
      <c r="B26" s="31" t="s">
        <v>69</v>
      </c>
      <c r="C26" s="33">
        <v>309920</v>
      </c>
      <c r="D26" s="31" t="s">
        <v>46</v>
      </c>
      <c r="E26" s="31"/>
      <c r="F26" s="34"/>
      <c r="G26" s="35"/>
      <c r="H26" s="38">
        <v>11162204014286</v>
      </c>
    </row>
    <row r="27" spans="1:8" s="26" customFormat="1" ht="23.25" x14ac:dyDescent="0.25">
      <c r="A27" s="29">
        <v>18</v>
      </c>
      <c r="B27" s="31" t="s">
        <v>70</v>
      </c>
      <c r="C27" s="33">
        <v>675020</v>
      </c>
      <c r="D27" s="31" t="s">
        <v>47</v>
      </c>
      <c r="E27" s="31"/>
      <c r="F27" s="34"/>
      <c r="G27" s="35"/>
      <c r="H27" s="38">
        <v>11162204014293</v>
      </c>
    </row>
    <row r="28" spans="1:8" s="26" customFormat="1" ht="34.5" x14ac:dyDescent="0.25">
      <c r="A28" s="29">
        <v>19</v>
      </c>
      <c r="B28" s="31" t="s">
        <v>71</v>
      </c>
      <c r="C28" s="33">
        <v>362040</v>
      </c>
      <c r="D28" s="31" t="s">
        <v>23</v>
      </c>
      <c r="E28" s="31"/>
      <c r="F28" s="34"/>
      <c r="G28" s="35"/>
      <c r="H28" s="38">
        <v>11162204014309</v>
      </c>
    </row>
    <row r="29" spans="1:8" s="26" customFormat="1" ht="23.25" x14ac:dyDescent="0.25">
      <c r="A29" s="29">
        <v>20</v>
      </c>
      <c r="B29" s="31" t="s">
        <v>72</v>
      </c>
      <c r="C29" s="33">
        <v>160000</v>
      </c>
      <c r="D29" s="31" t="s">
        <v>48</v>
      </c>
      <c r="E29" s="31"/>
      <c r="F29" s="34"/>
      <c r="G29" s="35"/>
      <c r="H29" s="38">
        <v>11162204014316</v>
      </c>
    </row>
    <row r="30" spans="1:8" s="26" customFormat="1" ht="23.25" x14ac:dyDescent="0.25">
      <c r="A30" s="29">
        <v>21</v>
      </c>
      <c r="B30" s="31" t="s">
        <v>73</v>
      </c>
      <c r="C30" s="33">
        <v>169900</v>
      </c>
      <c r="D30" s="31" t="s">
        <v>49</v>
      </c>
      <c r="E30" s="31"/>
      <c r="F30" s="34"/>
      <c r="G30" s="35"/>
      <c r="H30" s="38">
        <v>11162204014323</v>
      </c>
    </row>
    <row r="31" spans="1:8" s="26" customFormat="1" x14ac:dyDescent="0.25">
      <c r="A31" s="29">
        <v>22</v>
      </c>
      <c r="B31" s="31" t="s">
        <v>74</v>
      </c>
      <c r="C31" s="33">
        <v>394042</v>
      </c>
      <c r="D31" s="31" t="s">
        <v>30</v>
      </c>
      <c r="E31" s="31"/>
      <c r="F31" s="34"/>
      <c r="G31" s="35"/>
      <c r="H31" s="38">
        <v>11162204014330</v>
      </c>
    </row>
    <row r="32" spans="1:8" s="26" customFormat="1" ht="23.25" x14ac:dyDescent="0.25">
      <c r="A32" s="29">
        <v>23</v>
      </c>
      <c r="B32" s="31" t="s">
        <v>75</v>
      </c>
      <c r="C32" s="33">
        <v>606029</v>
      </c>
      <c r="D32" s="31" t="s">
        <v>50</v>
      </c>
      <c r="E32" s="31"/>
      <c r="F32" s="34"/>
      <c r="G32" s="35"/>
      <c r="H32" s="38">
        <v>11162204014347</v>
      </c>
    </row>
    <row r="33" spans="1:8" s="26" customFormat="1" x14ac:dyDescent="0.25">
      <c r="A33" s="29">
        <v>24</v>
      </c>
      <c r="B33" s="31" t="s">
        <v>76</v>
      </c>
      <c r="C33" s="33">
        <v>433513</v>
      </c>
      <c r="D33" s="31" t="s">
        <v>51</v>
      </c>
      <c r="E33" s="31"/>
      <c r="F33" s="34"/>
      <c r="G33" s="35"/>
      <c r="H33" s="38">
        <v>11162204014354</v>
      </c>
    </row>
    <row r="34" spans="1:8" s="26" customFormat="1" ht="23.25" x14ac:dyDescent="0.25">
      <c r="A34" s="29">
        <v>25</v>
      </c>
      <c r="B34" s="31" t="s">
        <v>77</v>
      </c>
      <c r="C34" s="33">
        <v>353680</v>
      </c>
      <c r="D34" s="31" t="s">
        <v>31</v>
      </c>
      <c r="E34" s="31"/>
      <c r="F34" s="34"/>
      <c r="G34" s="35"/>
      <c r="H34" s="38">
        <v>11162204014361</v>
      </c>
    </row>
    <row r="35" spans="1:8" s="26" customFormat="1" ht="23.25" x14ac:dyDescent="0.25">
      <c r="A35" s="29">
        <v>26</v>
      </c>
      <c r="B35" s="31" t="s">
        <v>78</v>
      </c>
      <c r="C35" s="33">
        <v>625511</v>
      </c>
      <c r="D35" s="31" t="s">
        <v>52</v>
      </c>
      <c r="E35" s="31"/>
      <c r="F35" s="34"/>
      <c r="G35" s="35"/>
      <c r="H35" s="38">
        <v>11162204014378</v>
      </c>
    </row>
    <row r="36" spans="1:8" s="26" customFormat="1" x14ac:dyDescent="0.25">
      <c r="A36" s="29">
        <v>27</v>
      </c>
      <c r="B36" s="31" t="s">
        <v>79</v>
      </c>
      <c r="C36" s="33">
        <v>442960</v>
      </c>
      <c r="D36" s="31" t="s">
        <v>53</v>
      </c>
      <c r="E36" s="31"/>
      <c r="F36" s="34"/>
      <c r="G36" s="35"/>
      <c r="H36" s="38">
        <v>11162204014385</v>
      </c>
    </row>
    <row r="37" spans="1:8" s="4" customFormat="1" ht="23.25" x14ac:dyDescent="0.25">
      <c r="A37" s="29">
        <v>28</v>
      </c>
      <c r="B37" s="31" t="s">
        <v>100</v>
      </c>
      <c r="C37" s="27">
        <v>613648</v>
      </c>
      <c r="D37" s="31" t="s">
        <v>81</v>
      </c>
      <c r="E37" s="31"/>
      <c r="F37" s="34"/>
      <c r="G37" s="35"/>
      <c r="H37" s="36">
        <v>11167405009864</v>
      </c>
    </row>
    <row r="38" spans="1:8" ht="23.25" x14ac:dyDescent="0.25">
      <c r="A38" s="29">
        <v>29</v>
      </c>
      <c r="B38" s="31" t="s">
        <v>101</v>
      </c>
      <c r="C38" s="27">
        <v>431722</v>
      </c>
      <c r="D38" s="31" t="s">
        <v>82</v>
      </c>
      <c r="E38" s="31"/>
      <c r="F38" s="34"/>
      <c r="G38" s="35"/>
      <c r="H38" s="36">
        <v>11167405009871</v>
      </c>
    </row>
    <row r="39" spans="1:8" ht="23.25" x14ac:dyDescent="0.25">
      <c r="A39" s="29">
        <v>30</v>
      </c>
      <c r="B39" s="31" t="s">
        <v>102</v>
      </c>
      <c r="C39" s="27">
        <v>156005</v>
      </c>
      <c r="D39" s="31" t="s">
        <v>32</v>
      </c>
      <c r="E39" s="31"/>
      <c r="F39" s="34"/>
      <c r="G39" s="35"/>
      <c r="H39" s="36">
        <v>11167405009888</v>
      </c>
    </row>
    <row r="40" spans="1:8" ht="23.25" x14ac:dyDescent="0.25">
      <c r="A40" s="29">
        <v>31</v>
      </c>
      <c r="B40" s="31" t="s">
        <v>103</v>
      </c>
      <c r="C40" s="27">
        <v>309420</v>
      </c>
      <c r="D40" s="31" t="s">
        <v>83</v>
      </c>
      <c r="E40" s="31"/>
      <c r="F40" s="34"/>
      <c r="G40" s="35"/>
      <c r="H40" s="36">
        <v>11167405009895</v>
      </c>
    </row>
    <row r="41" spans="1:8" ht="23.25" x14ac:dyDescent="0.25">
      <c r="A41" s="29">
        <v>32</v>
      </c>
      <c r="B41" s="31" t="s">
        <v>104</v>
      </c>
      <c r="C41" s="27">
        <v>3500000</v>
      </c>
      <c r="D41" s="31" t="s">
        <v>24</v>
      </c>
      <c r="E41" s="31"/>
      <c r="F41" s="34"/>
      <c r="G41" s="35"/>
      <c r="H41" s="36">
        <v>11167405009901</v>
      </c>
    </row>
    <row r="42" spans="1:8" ht="45.75" x14ac:dyDescent="0.25">
      <c r="A42" s="29">
        <v>33</v>
      </c>
      <c r="B42" s="31" t="s">
        <v>105</v>
      </c>
      <c r="C42" s="27">
        <v>350044</v>
      </c>
      <c r="D42" s="31" t="s">
        <v>24</v>
      </c>
      <c r="E42" s="31"/>
      <c r="F42" s="34"/>
      <c r="G42" s="35"/>
      <c r="H42" s="36">
        <v>11167405009918</v>
      </c>
    </row>
    <row r="43" spans="1:8" ht="34.5" x14ac:dyDescent="0.25">
      <c r="A43" s="29">
        <v>34</v>
      </c>
      <c r="B43" s="31" t="s">
        <v>106</v>
      </c>
      <c r="C43" s="27">
        <v>142324</v>
      </c>
      <c r="D43" s="31" t="s">
        <v>84</v>
      </c>
      <c r="E43" s="31"/>
      <c r="F43" s="34"/>
      <c r="G43" s="35"/>
      <c r="H43" s="36">
        <v>11167405009925</v>
      </c>
    </row>
    <row r="44" spans="1:8" ht="45.75" x14ac:dyDescent="0.25">
      <c r="A44" s="29">
        <v>35</v>
      </c>
      <c r="B44" s="31" t="s">
        <v>107</v>
      </c>
      <c r="C44" s="27">
        <v>453300</v>
      </c>
      <c r="D44" s="31" t="s">
        <v>85</v>
      </c>
      <c r="E44" s="31"/>
      <c r="F44" s="34"/>
      <c r="G44" s="35"/>
      <c r="H44" s="36">
        <v>11167405009932</v>
      </c>
    </row>
    <row r="45" spans="1:8" x14ac:dyDescent="0.25">
      <c r="A45" s="29">
        <v>36</v>
      </c>
      <c r="B45" s="31" t="s">
        <v>108</v>
      </c>
      <c r="C45" s="27">
        <v>652150</v>
      </c>
      <c r="D45" s="31" t="s">
        <v>86</v>
      </c>
      <c r="E45" s="31"/>
      <c r="F45" s="34"/>
      <c r="G45" s="35"/>
      <c r="H45" s="36">
        <v>11167405009949</v>
      </c>
    </row>
    <row r="46" spans="1:8" ht="23.25" x14ac:dyDescent="0.25">
      <c r="A46" s="29">
        <v>37</v>
      </c>
      <c r="B46" s="31" t="s">
        <v>109</v>
      </c>
      <c r="C46" s="27">
        <v>665448</v>
      </c>
      <c r="D46" s="31" t="s">
        <v>87</v>
      </c>
      <c r="E46" s="31"/>
      <c r="F46" s="34"/>
      <c r="G46" s="35"/>
      <c r="H46" s="36">
        <v>11167405009956</v>
      </c>
    </row>
    <row r="47" spans="1:8" ht="34.5" x14ac:dyDescent="0.25">
      <c r="A47" s="29">
        <v>38</v>
      </c>
      <c r="B47" s="31" t="s">
        <v>110</v>
      </c>
      <c r="C47" s="27">
        <v>668020</v>
      </c>
      <c r="D47" s="31" t="s">
        <v>88</v>
      </c>
      <c r="E47" s="31"/>
      <c r="F47" s="34"/>
      <c r="G47" s="35"/>
      <c r="H47" s="36">
        <v>11167405009963</v>
      </c>
    </row>
    <row r="48" spans="1:8" ht="23.25" x14ac:dyDescent="0.25">
      <c r="A48" s="29">
        <v>39</v>
      </c>
      <c r="B48" s="31" t="s">
        <v>111</v>
      </c>
      <c r="C48" s="27">
        <v>423822</v>
      </c>
      <c r="D48" s="31" t="s">
        <v>34</v>
      </c>
      <c r="E48" s="31"/>
      <c r="F48" s="34"/>
      <c r="G48" s="35"/>
      <c r="H48" s="36">
        <v>11167405009970</v>
      </c>
    </row>
    <row r="49" spans="1:8" ht="45.75" x14ac:dyDescent="0.25">
      <c r="A49" s="29">
        <v>40</v>
      </c>
      <c r="B49" s="31" t="s">
        <v>112</v>
      </c>
      <c r="C49" s="27">
        <v>360004</v>
      </c>
      <c r="D49" s="31" t="s">
        <v>89</v>
      </c>
      <c r="E49" s="31"/>
      <c r="F49" s="34"/>
      <c r="G49" s="35"/>
      <c r="H49" s="36">
        <v>11167405009987</v>
      </c>
    </row>
    <row r="50" spans="1:8" ht="23.25" x14ac:dyDescent="0.25">
      <c r="A50" s="29">
        <v>41</v>
      </c>
      <c r="B50" s="31" t="s">
        <v>113</v>
      </c>
      <c r="C50" s="27">
        <v>423570</v>
      </c>
      <c r="D50" s="31" t="s">
        <v>90</v>
      </c>
      <c r="E50" s="31"/>
      <c r="F50" s="34"/>
      <c r="G50" s="35"/>
      <c r="H50" s="36">
        <v>11167405009994</v>
      </c>
    </row>
    <row r="51" spans="1:8" ht="45.75" x14ac:dyDescent="0.25">
      <c r="A51" s="29">
        <v>42</v>
      </c>
      <c r="B51" s="31" t="s">
        <v>114</v>
      </c>
      <c r="C51" s="27">
        <v>603054</v>
      </c>
      <c r="D51" s="31" t="s">
        <v>35</v>
      </c>
      <c r="E51" s="31"/>
      <c r="F51" s="34"/>
      <c r="G51" s="35"/>
      <c r="H51" s="36">
        <v>11167405010006</v>
      </c>
    </row>
    <row r="52" spans="1:8" ht="57" x14ac:dyDescent="0.25">
      <c r="A52" s="29">
        <v>43</v>
      </c>
      <c r="B52" s="31" t="s">
        <v>115</v>
      </c>
      <c r="C52" s="27">
        <v>353920</v>
      </c>
      <c r="D52" s="31" t="s">
        <v>91</v>
      </c>
      <c r="E52" s="31"/>
      <c r="F52" s="34"/>
      <c r="G52" s="35"/>
      <c r="H52" s="36">
        <v>11167405010013</v>
      </c>
    </row>
    <row r="53" spans="1:8" ht="23.25" x14ac:dyDescent="0.25">
      <c r="A53" s="29">
        <v>44</v>
      </c>
      <c r="B53" s="31" t="s">
        <v>116</v>
      </c>
      <c r="C53" s="27">
        <v>309640</v>
      </c>
      <c r="D53" s="31" t="s">
        <v>92</v>
      </c>
      <c r="E53" s="32"/>
      <c r="F53" s="34"/>
      <c r="G53" s="35"/>
      <c r="H53" s="36">
        <v>11167405010020</v>
      </c>
    </row>
    <row r="54" spans="1:8" x14ac:dyDescent="0.25">
      <c r="A54" s="29">
        <v>45</v>
      </c>
      <c r="B54" s="31" t="s">
        <v>117</v>
      </c>
      <c r="C54" s="27">
        <v>663340</v>
      </c>
      <c r="D54" s="31" t="s">
        <v>93</v>
      </c>
      <c r="E54" s="31"/>
      <c r="F54" s="34"/>
      <c r="G54" s="35"/>
      <c r="H54" s="36">
        <v>11167405010037</v>
      </c>
    </row>
    <row r="55" spans="1:8" ht="68.25" x14ac:dyDescent="0.25">
      <c r="A55" s="29">
        <v>46</v>
      </c>
      <c r="B55" s="31" t="s">
        <v>118</v>
      </c>
      <c r="C55" s="27">
        <v>184530</v>
      </c>
      <c r="D55" s="31" t="s">
        <v>94</v>
      </c>
      <c r="E55" s="31"/>
      <c r="F55" s="34"/>
      <c r="G55" s="35"/>
      <c r="H55" s="36">
        <v>11167405010044</v>
      </c>
    </row>
    <row r="56" spans="1:8" x14ac:dyDescent="0.25">
      <c r="A56" s="29">
        <v>47</v>
      </c>
      <c r="B56" s="31" t="s">
        <v>119</v>
      </c>
      <c r="C56" s="27">
        <v>644058</v>
      </c>
      <c r="D56" s="31" t="s">
        <v>20</v>
      </c>
      <c r="E56" s="31"/>
      <c r="F56" s="34"/>
      <c r="G56" s="35"/>
      <c r="H56" s="36">
        <v>11167405010051</v>
      </c>
    </row>
    <row r="57" spans="1:8" x14ac:dyDescent="0.25">
      <c r="A57" s="29">
        <v>48</v>
      </c>
      <c r="B57" s="31" t="s">
        <v>120</v>
      </c>
      <c r="C57" s="27">
        <v>644073</v>
      </c>
      <c r="D57" s="31" t="s">
        <v>20</v>
      </c>
      <c r="E57" s="31"/>
      <c r="F57" s="34"/>
      <c r="G57" s="35"/>
      <c r="H57" s="36">
        <v>11167405010068</v>
      </c>
    </row>
    <row r="58" spans="1:8" ht="57" x14ac:dyDescent="0.25">
      <c r="A58" s="29">
        <v>49</v>
      </c>
      <c r="B58" s="31" t="s">
        <v>121</v>
      </c>
      <c r="C58" s="27">
        <v>302028</v>
      </c>
      <c r="D58" s="31" t="s">
        <v>36</v>
      </c>
      <c r="E58" s="31"/>
      <c r="F58" s="34"/>
      <c r="G58" s="35"/>
      <c r="H58" s="36">
        <v>11167405010075</v>
      </c>
    </row>
    <row r="59" spans="1:8" ht="34.5" x14ac:dyDescent="0.25">
      <c r="A59" s="29">
        <v>50</v>
      </c>
      <c r="B59" s="31" t="s">
        <v>122</v>
      </c>
      <c r="C59" s="27">
        <v>460000</v>
      </c>
      <c r="D59" s="31" t="s">
        <v>95</v>
      </c>
      <c r="E59" s="31"/>
      <c r="F59" s="34"/>
      <c r="G59" s="35"/>
      <c r="H59" s="36">
        <v>11167405010082</v>
      </c>
    </row>
    <row r="60" spans="1:8" ht="23.25" x14ac:dyDescent="0.25">
      <c r="A60" s="29">
        <v>51</v>
      </c>
      <c r="B60" s="31" t="s">
        <v>123</v>
      </c>
      <c r="C60" s="27">
        <v>440031</v>
      </c>
      <c r="D60" s="31" t="s">
        <v>96</v>
      </c>
      <c r="E60" s="31"/>
      <c r="F60" s="34"/>
      <c r="G60" s="35"/>
      <c r="H60" s="36">
        <v>11167405010099</v>
      </c>
    </row>
    <row r="61" spans="1:8" x14ac:dyDescent="0.25">
      <c r="A61" s="29">
        <v>52</v>
      </c>
      <c r="B61" s="31" t="s">
        <v>124</v>
      </c>
      <c r="C61" s="27">
        <v>142116</v>
      </c>
      <c r="D61" s="31" t="s">
        <v>97</v>
      </c>
      <c r="E61" s="31"/>
      <c r="F61" s="34"/>
      <c r="G61" s="35"/>
      <c r="H61" s="36">
        <v>11167405010105</v>
      </c>
    </row>
    <row r="62" spans="1:8" ht="34.5" x14ac:dyDescent="0.25">
      <c r="A62" s="29">
        <v>53</v>
      </c>
      <c r="B62" s="31" t="s">
        <v>125</v>
      </c>
      <c r="C62" s="27">
        <v>390029</v>
      </c>
      <c r="D62" s="31" t="s">
        <v>98</v>
      </c>
      <c r="E62" s="31"/>
      <c r="F62" s="34"/>
      <c r="G62" s="35"/>
      <c r="H62" s="36">
        <v>11167405010112</v>
      </c>
    </row>
    <row r="63" spans="1:8" ht="57" x14ac:dyDescent="0.25">
      <c r="A63" s="29">
        <v>54</v>
      </c>
      <c r="B63" s="31" t="s">
        <v>126</v>
      </c>
      <c r="C63" s="27">
        <v>190005</v>
      </c>
      <c r="D63" s="31" t="s">
        <v>37</v>
      </c>
      <c r="E63" s="31"/>
      <c r="F63" s="34"/>
      <c r="G63" s="35"/>
      <c r="H63" s="36">
        <v>11167405010129</v>
      </c>
    </row>
    <row r="64" spans="1:8" ht="23.25" x14ac:dyDescent="0.25">
      <c r="A64" s="29">
        <v>55</v>
      </c>
      <c r="B64" s="31" t="s">
        <v>127</v>
      </c>
      <c r="C64" s="27">
        <v>430027</v>
      </c>
      <c r="D64" s="31" t="s">
        <v>99</v>
      </c>
      <c r="E64" s="31"/>
      <c r="F64" s="34"/>
      <c r="G64" s="35"/>
      <c r="H64" s="36">
        <v>11167405010136</v>
      </c>
    </row>
    <row r="65" spans="1:8" ht="23.25" x14ac:dyDescent="0.25">
      <c r="A65" s="29">
        <v>56</v>
      </c>
      <c r="B65" s="31" t="s">
        <v>128</v>
      </c>
      <c r="C65" s="27">
        <v>410054</v>
      </c>
      <c r="D65" s="31" t="s">
        <v>26</v>
      </c>
      <c r="E65" s="31"/>
      <c r="F65" s="34"/>
      <c r="G65" s="35"/>
      <c r="H65" s="36">
        <v>11167405010143</v>
      </c>
    </row>
    <row r="66" spans="1:8" ht="23.25" x14ac:dyDescent="0.25">
      <c r="A66" s="29">
        <v>57</v>
      </c>
      <c r="B66" s="31" t="s">
        <v>144</v>
      </c>
      <c r="C66" s="33">
        <v>678196</v>
      </c>
      <c r="D66" s="31" t="s">
        <v>129</v>
      </c>
      <c r="E66" s="31"/>
      <c r="F66" s="34"/>
      <c r="G66" s="35"/>
      <c r="H66" s="37">
        <v>11162204014392</v>
      </c>
    </row>
    <row r="67" spans="1:8" ht="57" x14ac:dyDescent="0.25">
      <c r="A67" s="29">
        <v>58</v>
      </c>
      <c r="B67" s="31" t="s">
        <v>145</v>
      </c>
      <c r="C67" s="33">
        <v>164500</v>
      </c>
      <c r="D67" s="31" t="s">
        <v>130</v>
      </c>
      <c r="E67" s="31"/>
      <c r="F67" s="34"/>
      <c r="G67" s="35"/>
      <c r="H67" s="37">
        <v>11162204014408</v>
      </c>
    </row>
    <row r="68" spans="1:8" x14ac:dyDescent="0.25">
      <c r="A68" s="29">
        <v>59</v>
      </c>
      <c r="B68" s="31" t="s">
        <v>146</v>
      </c>
      <c r="C68" s="33">
        <v>636030</v>
      </c>
      <c r="D68" s="31" t="s">
        <v>131</v>
      </c>
      <c r="E68" s="31"/>
      <c r="F68" s="34"/>
      <c r="G68" s="35"/>
      <c r="H68" s="37">
        <v>11162204014415</v>
      </c>
    </row>
    <row r="69" spans="1:8" ht="23.25" x14ac:dyDescent="0.25">
      <c r="A69" s="29">
        <v>60</v>
      </c>
      <c r="B69" s="31" t="s">
        <v>147</v>
      </c>
      <c r="C69" s="33">
        <v>238750</v>
      </c>
      <c r="D69" s="31" t="s">
        <v>132</v>
      </c>
      <c r="E69" s="31"/>
      <c r="F69" s="34"/>
      <c r="G69" s="35"/>
      <c r="H69" s="37">
        <v>11162204014422</v>
      </c>
    </row>
    <row r="70" spans="1:8" ht="68.25" x14ac:dyDescent="0.25">
      <c r="A70" s="29">
        <v>61</v>
      </c>
      <c r="B70" s="31" t="s">
        <v>148</v>
      </c>
      <c r="C70" s="33">
        <v>354065</v>
      </c>
      <c r="D70" s="31" t="s">
        <v>133</v>
      </c>
      <c r="E70" s="31"/>
      <c r="F70" s="34"/>
      <c r="G70" s="35"/>
      <c r="H70" s="37">
        <v>11162204014439</v>
      </c>
    </row>
    <row r="71" spans="1:8" ht="23.25" x14ac:dyDescent="0.25">
      <c r="A71" s="29">
        <v>62</v>
      </c>
      <c r="B71" s="31" t="s">
        <v>149</v>
      </c>
      <c r="C71" s="33">
        <v>355042</v>
      </c>
      <c r="D71" s="31" t="s">
        <v>134</v>
      </c>
      <c r="E71" s="31"/>
      <c r="F71" s="34"/>
      <c r="G71" s="35"/>
      <c r="H71" s="37">
        <v>11162204014446</v>
      </c>
    </row>
    <row r="72" spans="1:8" x14ac:dyDescent="0.25">
      <c r="A72" s="29">
        <v>63</v>
      </c>
      <c r="B72" s="31" t="s">
        <v>150</v>
      </c>
      <c r="C72" s="33">
        <v>355003</v>
      </c>
      <c r="D72" s="31" t="s">
        <v>134</v>
      </c>
      <c r="E72" s="31"/>
      <c r="F72" s="34"/>
      <c r="G72" s="35"/>
      <c r="H72" s="37">
        <v>11162204014453</v>
      </c>
    </row>
    <row r="73" spans="1:8" x14ac:dyDescent="0.25">
      <c r="A73" s="29">
        <v>64</v>
      </c>
      <c r="B73" s="31" t="s">
        <v>151</v>
      </c>
      <c r="C73" s="33">
        <v>453100</v>
      </c>
      <c r="D73" s="31" t="s">
        <v>135</v>
      </c>
      <c r="E73" s="31"/>
      <c r="F73" s="34"/>
      <c r="G73" s="35"/>
      <c r="H73" s="37">
        <v>11162204014460</v>
      </c>
    </row>
    <row r="74" spans="1:8" ht="34.5" x14ac:dyDescent="0.25">
      <c r="A74" s="29">
        <v>65</v>
      </c>
      <c r="B74" s="31" t="s">
        <v>152</v>
      </c>
      <c r="C74" s="33">
        <v>446001</v>
      </c>
      <c r="D74" s="31" t="s">
        <v>27</v>
      </c>
      <c r="E74" s="31"/>
      <c r="F74" s="34"/>
      <c r="G74" s="35"/>
      <c r="H74" s="37">
        <v>11162204014477</v>
      </c>
    </row>
    <row r="75" spans="1:8" ht="45.75" x14ac:dyDescent="0.25">
      <c r="A75" s="29">
        <v>66</v>
      </c>
      <c r="B75" s="31" t="s">
        <v>153</v>
      </c>
      <c r="C75" s="33">
        <v>646535</v>
      </c>
      <c r="D75" s="31" t="s">
        <v>136</v>
      </c>
      <c r="E75" s="31"/>
      <c r="F75" s="34"/>
      <c r="G75" s="35"/>
      <c r="H75" s="37">
        <v>11162204014484</v>
      </c>
    </row>
    <row r="76" spans="1:8" ht="23.25" x14ac:dyDescent="0.25">
      <c r="A76" s="29">
        <v>67</v>
      </c>
      <c r="B76" s="31" t="s">
        <v>154</v>
      </c>
      <c r="C76" s="33">
        <v>170008</v>
      </c>
      <c r="D76" s="31" t="s">
        <v>38</v>
      </c>
      <c r="E76" s="31"/>
      <c r="F76" s="34"/>
      <c r="G76" s="35"/>
      <c r="H76" s="37">
        <v>11162204014491</v>
      </c>
    </row>
    <row r="77" spans="1:8" ht="34.5" x14ac:dyDescent="0.25">
      <c r="A77" s="29">
        <v>68</v>
      </c>
      <c r="B77" s="31" t="s">
        <v>155</v>
      </c>
      <c r="C77" s="33">
        <v>431030</v>
      </c>
      <c r="D77" s="31" t="s">
        <v>137</v>
      </c>
      <c r="E77" s="31"/>
      <c r="F77" s="34"/>
      <c r="G77" s="35"/>
      <c r="H77" s="37">
        <v>11162204014507</v>
      </c>
    </row>
    <row r="78" spans="1:8" ht="23.25" x14ac:dyDescent="0.25">
      <c r="A78" s="29">
        <v>69</v>
      </c>
      <c r="B78" s="31" t="s">
        <v>156</v>
      </c>
      <c r="C78" s="33">
        <v>300028</v>
      </c>
      <c r="D78" s="31" t="s">
        <v>138</v>
      </c>
      <c r="E78" s="31"/>
      <c r="F78" s="34"/>
      <c r="G78" s="35"/>
      <c r="H78" s="37">
        <v>11162204014514</v>
      </c>
    </row>
    <row r="79" spans="1:8" ht="23.25" x14ac:dyDescent="0.25">
      <c r="A79" s="29">
        <v>70</v>
      </c>
      <c r="B79" s="31" t="s">
        <v>157</v>
      </c>
      <c r="C79" s="33">
        <v>676282</v>
      </c>
      <c r="D79" s="31" t="s">
        <v>139</v>
      </c>
      <c r="E79" s="31"/>
      <c r="F79" s="34"/>
      <c r="G79" s="35"/>
      <c r="H79" s="37">
        <v>11162204014521</v>
      </c>
    </row>
    <row r="80" spans="1:8" x14ac:dyDescent="0.25">
      <c r="A80" s="29">
        <v>71</v>
      </c>
      <c r="B80" s="31" t="s">
        <v>158</v>
      </c>
      <c r="C80" s="33">
        <v>450014</v>
      </c>
      <c r="D80" s="31" t="s">
        <v>39</v>
      </c>
      <c r="E80" s="31"/>
      <c r="F80" s="34"/>
      <c r="G80" s="35"/>
      <c r="H80" s="37">
        <v>11162204014538</v>
      </c>
    </row>
    <row r="81" spans="1:8" ht="34.5" x14ac:dyDescent="0.25">
      <c r="A81" s="29">
        <v>72</v>
      </c>
      <c r="B81" s="31" t="s">
        <v>159</v>
      </c>
      <c r="C81" s="33">
        <v>369000</v>
      </c>
      <c r="D81" s="31" t="s">
        <v>140</v>
      </c>
      <c r="E81" s="31"/>
      <c r="F81" s="34"/>
      <c r="G81" s="35"/>
      <c r="H81" s="37">
        <v>11162204014545</v>
      </c>
    </row>
    <row r="82" spans="1:8" ht="34.5" x14ac:dyDescent="0.25">
      <c r="A82" s="29">
        <v>73</v>
      </c>
      <c r="B82" s="31" t="s">
        <v>160</v>
      </c>
      <c r="C82" s="33">
        <v>307207</v>
      </c>
      <c r="D82" s="31" t="s">
        <v>141</v>
      </c>
      <c r="E82" s="31"/>
      <c r="F82" s="34"/>
      <c r="G82" s="35"/>
      <c r="H82" s="37">
        <v>11162204014552</v>
      </c>
    </row>
    <row r="83" spans="1:8" ht="23.25" x14ac:dyDescent="0.25">
      <c r="A83" s="29">
        <v>74</v>
      </c>
      <c r="B83" s="31" t="s">
        <v>161</v>
      </c>
      <c r="C83" s="33">
        <v>617830</v>
      </c>
      <c r="D83" s="31" t="s">
        <v>142</v>
      </c>
      <c r="E83" s="31"/>
      <c r="F83" s="34"/>
      <c r="G83" s="35"/>
      <c r="H83" s="37">
        <v>11162204014569</v>
      </c>
    </row>
    <row r="84" spans="1:8" ht="23.25" x14ac:dyDescent="0.25">
      <c r="A84" s="29">
        <v>75</v>
      </c>
      <c r="B84" s="31" t="s">
        <v>162</v>
      </c>
      <c r="C84" s="33">
        <v>693020</v>
      </c>
      <c r="D84" s="31" t="s">
        <v>143</v>
      </c>
      <c r="E84" s="31"/>
      <c r="F84" s="34"/>
      <c r="G84" s="35"/>
      <c r="H84" s="37">
        <v>11162204009534</v>
      </c>
    </row>
    <row r="85" spans="1:8" ht="23.25" x14ac:dyDescent="0.25">
      <c r="A85" s="29">
        <v>76</v>
      </c>
      <c r="B85" s="31" t="s">
        <v>163</v>
      </c>
      <c r="C85" s="33">
        <v>150014</v>
      </c>
      <c r="D85" s="31" t="s">
        <v>25</v>
      </c>
      <c r="E85" s="31"/>
      <c r="F85" s="34"/>
      <c r="G85" s="35"/>
      <c r="H85" s="37">
        <v>11162204009541</v>
      </c>
    </row>
    <row r="86" spans="1:8" x14ac:dyDescent="0.25">
      <c r="A86" s="29">
        <v>77</v>
      </c>
      <c r="B86" s="31" t="s">
        <v>164</v>
      </c>
      <c r="C86" s="33">
        <v>362020</v>
      </c>
      <c r="D86" s="31" t="s">
        <v>23</v>
      </c>
      <c r="E86" s="31"/>
      <c r="F86" s="34"/>
      <c r="G86" s="35"/>
      <c r="H86" s="37">
        <v>11162204009558</v>
      </c>
    </row>
    <row r="87" spans="1:8" x14ac:dyDescent="0.25">
      <c r="A87" s="29">
        <v>78</v>
      </c>
      <c r="B87" s="31" t="s">
        <v>166</v>
      </c>
      <c r="C87" s="33">
        <v>623111</v>
      </c>
      <c r="D87" s="31" t="s">
        <v>165</v>
      </c>
      <c r="E87" s="31"/>
      <c r="F87" s="34"/>
      <c r="G87" s="35"/>
      <c r="H87" s="37">
        <v>11162204009565</v>
      </c>
    </row>
    <row r="88" spans="1:8" ht="23.25" x14ac:dyDescent="0.25">
      <c r="A88" s="29">
        <v>79</v>
      </c>
      <c r="B88" s="31" t="s">
        <v>168</v>
      </c>
      <c r="C88" s="33">
        <v>629603</v>
      </c>
      <c r="D88" s="31" t="s">
        <v>167</v>
      </c>
      <c r="E88" s="31"/>
      <c r="F88" s="34"/>
      <c r="G88" s="35"/>
      <c r="H88" s="37">
        <v>11162204009572</v>
      </c>
    </row>
    <row r="91" spans="1:8" ht="15.75" x14ac:dyDescent="0.25">
      <c r="A91" s="1"/>
      <c r="B91" s="15"/>
      <c r="C91" s="7"/>
      <c r="D91" s="17" t="s">
        <v>12</v>
      </c>
      <c r="E91" s="13"/>
      <c r="F91" s="4"/>
      <c r="G91" s="18">
        <v>0</v>
      </c>
    </row>
    <row r="92" spans="1:8" ht="15.75" x14ac:dyDescent="0.25">
      <c r="A92" s="1"/>
      <c r="B92" s="15"/>
      <c r="C92" s="7"/>
      <c r="D92" s="17" t="s">
        <v>13</v>
      </c>
      <c r="E92" s="13"/>
      <c r="F92" s="4"/>
      <c r="G92" s="18">
        <v>0</v>
      </c>
    </row>
    <row r="93" spans="1:8" ht="15.75" x14ac:dyDescent="0.25">
      <c r="A93" s="1"/>
      <c r="B93" s="7"/>
      <c r="C93" s="17"/>
      <c r="D93" s="17" t="s">
        <v>14</v>
      </c>
      <c r="E93" s="16"/>
      <c r="F93" s="4"/>
      <c r="G93" s="18">
        <f>SUM(G60:G88)</f>
        <v>0</v>
      </c>
    </row>
    <row r="94" spans="1:8" ht="15.75" x14ac:dyDescent="0.25">
      <c r="A94" s="1"/>
      <c r="B94" s="7"/>
      <c r="C94" s="17"/>
      <c r="D94" s="16"/>
      <c r="E94" s="16"/>
      <c r="F94" s="4"/>
      <c r="G94" s="5"/>
    </row>
    <row r="95" spans="1:8" ht="15.75" x14ac:dyDescent="0.25">
      <c r="A95" s="1"/>
      <c r="B95" s="19" t="s">
        <v>15</v>
      </c>
      <c r="C95" s="20"/>
      <c r="D95" s="13"/>
      <c r="E95" s="4" t="s">
        <v>16</v>
      </c>
      <c r="F95" s="4"/>
      <c r="G95" s="5"/>
    </row>
    <row r="96" spans="1:8" ht="15.75" x14ac:dyDescent="0.25">
      <c r="A96" s="1"/>
      <c r="B96" s="19"/>
      <c r="C96" s="20"/>
      <c r="D96" s="20"/>
      <c r="E96" s="21" t="s">
        <v>17</v>
      </c>
      <c r="F96" s="4"/>
      <c r="G96" s="5"/>
    </row>
    <row r="97" spans="1:7" ht="15.75" x14ac:dyDescent="0.25">
      <c r="A97" s="1"/>
      <c r="B97" s="19"/>
      <c r="C97" s="20"/>
      <c r="D97" s="20"/>
      <c r="E97" s="21"/>
      <c r="F97" s="4"/>
      <c r="G97" s="5"/>
    </row>
    <row r="98" spans="1:7" ht="16.5" thickBot="1" x14ac:dyDescent="0.3">
      <c r="A98" s="1"/>
      <c r="B98" s="15"/>
      <c r="C98" s="16"/>
      <c r="D98" s="16"/>
      <c r="E98" s="16"/>
      <c r="F98" s="4"/>
      <c r="G98" s="5"/>
    </row>
    <row r="99" spans="1:7" ht="15.75" x14ac:dyDescent="0.25">
      <c r="A99" s="1"/>
      <c r="B99" s="22" t="s">
        <v>18</v>
      </c>
      <c r="C99" s="23"/>
      <c r="D99" s="23"/>
      <c r="E99" s="23"/>
      <c r="F99" s="24"/>
      <c r="G99" s="5"/>
    </row>
    <row r="100" spans="1:7" ht="15.75" x14ac:dyDescent="0.25">
      <c r="A100" s="1"/>
      <c r="B100" s="19" t="s">
        <v>19</v>
      </c>
      <c r="C100" s="25"/>
      <c r="D100" s="25"/>
      <c r="E100" s="16"/>
      <c r="F100" s="16"/>
      <c r="G100" s="5"/>
    </row>
    <row r="101" spans="1:7" ht="15.75" x14ac:dyDescent="0.25">
      <c r="A101" s="1"/>
      <c r="B101" s="15"/>
      <c r="C101" s="16"/>
      <c r="D101" s="16"/>
      <c r="E101" s="16" t="s">
        <v>17</v>
      </c>
      <c r="F101" s="4"/>
      <c r="G101" s="5"/>
    </row>
    <row r="102" spans="1:7" ht="15.75" x14ac:dyDescent="0.25">
      <c r="A102" s="1"/>
      <c r="B102" s="15"/>
      <c r="C102" s="16"/>
      <c r="D102" s="16"/>
      <c r="E102" s="16" t="s">
        <v>17</v>
      </c>
      <c r="F102" s="4"/>
      <c r="G102" s="5"/>
    </row>
  </sheetData>
  <mergeCells count="2"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№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2016-11-18T13:11:31Z</dcterms:modified>
</cp:coreProperties>
</file>